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<sst xmlns="http://schemas.openxmlformats.org/spreadsheetml/2006/main" count="29" uniqueCount="29">
  <si>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b/>
        <u val="single"/>
        <sz val="18"/>
        <color indexed="8"/>
        <rFont val="宋体"/>
        <family val="0"/>
      </rPr>
      <t>2023</t>
    </r>
    <r>
      <rPr>
        <b/>
        <sz val="18"/>
        <color indexed="8"/>
        <rFont val="宋体"/>
        <family val="0"/>
      </rPr>
      <t>年教学工作量汇总表</t>
    </r>
  </si>
  <si>
    <t>单位：（盖章）</t>
  </si>
  <si>
    <t>表3</t>
  </si>
  <si>
    <t>序号</t>
  </si>
  <si>
    <t>财务
代码</t>
  </si>
  <si>
    <t>教务
代码</t>
  </si>
  <si>
    <t>姓名</t>
  </si>
  <si>
    <t>身份证号码</t>
  </si>
  <si>
    <t>工作单位</t>
  </si>
  <si>
    <t>岗位类型</t>
  </si>
  <si>
    <t>岗位职级</t>
  </si>
  <si>
    <t>授课系部</t>
  </si>
  <si>
    <t>教师类型</t>
  </si>
  <si>
    <t>总工作量
(教分)</t>
  </si>
  <si>
    <t>基础教学工作量</t>
  </si>
  <si>
    <t>其他教学工作量</t>
  </si>
  <si>
    <t>学院考核基本教学工作量最低标准</t>
  </si>
  <si>
    <t>学院考核其他教学工作量最低标准</t>
  </si>
  <si>
    <t>系部考核工作量标准</t>
  </si>
  <si>
    <t>实际超教学工作量</t>
  </si>
  <si>
    <t>核拨超教学工作量</t>
  </si>
  <si>
    <t>教学工作量完成情况</t>
  </si>
  <si>
    <t>基本教学绩效扣除比例(%)</t>
  </si>
  <si>
    <t>教学考核结果</t>
  </si>
  <si>
    <t>年终教学绩效发放情况</t>
  </si>
  <si>
    <t>参与其他教学工作项目</t>
  </si>
  <si>
    <t>备注</t>
  </si>
  <si>
    <t>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</si>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</sst>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workbookViewId="0" topLeftCell="A94">
      <selection activeCell="R109" sqref="R109"/>
    </sheetView>
  </sheetViews>
  <sheetFormatPr defaultColWidth="9.00390625" defaultRowHeight="14.25"/>
  <cols>
    <col min="1" max="1" width="3.75390625" style="4" customWidth="1"/>
    <col min="2" max="2" width="5.00390625" style="1" customWidth="1"/>
    <col min="3" max="3" width="4.875" style="1" customWidth="1"/>
    <col min="4" max="4" width="6.125" style="1" customWidth="1"/>
    <col min="5" max="5" width="16.75390625" style="1" customWidth="1"/>
    <col min="6" max="6" width="6.00390625" style="1" customWidth="1"/>
    <col min="7" max="7" width="5.875" style="1" customWidth="1"/>
    <col min="8" max="9" width="5.50390625" style="1" customWidth="1"/>
    <col min="10" max="10" width="5.75390625" style="1" customWidth="1"/>
    <col min="11" max="11" width="5.25390625" style="1" customWidth="1"/>
    <col min="12" max="12" width="6.50390625" style="1" customWidth="1"/>
    <col min="13" max="13" width="5.50390625" style="1" customWidth="1"/>
    <col min="14" max="14" width="7.625" style="1" customWidth="1"/>
    <col min="15" max="15" width="8.125" style="1" customWidth="1"/>
    <col min="16" max="16" width="8.375" style="1" customWidth="1"/>
    <col min="17" max="17" width="6.625" style="1" customWidth="1"/>
    <col min="18" max="18" width="8.125" style="1" customWidth="1"/>
    <col min="19" max="19" width="6.625" style="1" customWidth="1"/>
    <col min="20" max="20" width="6.375" style="1" customWidth="1"/>
    <col min="21" max="22" width="9.875" style="1" customWidth="1"/>
    <col min="23" max="23" width="7.625" style="1" customWidth="1"/>
    <col min="24" max="24" width="6.75390625" style="1" customWidth="1"/>
    <col min="25" max="16384" width="9.00390625" style="1" customWidth="1"/>
  </cols>
  <sheetData>
    <row r="1" spans="1:24" s="1" customFormat="1" ht="7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 ht="33" customHeight="1">
      <c r="A2" s="7" t="s">
        <v>1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4" t="s">
        <v>2</v>
      </c>
    </row>
    <row r="3" spans="1:24" s="3" customFormat="1" ht="100.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5" t="s">
        <v>25</v>
      </c>
      <c r="X3" s="10" t="s">
        <v>26</v>
      </c>
    </row>
    <row r="4" spans="1:24" s="1" customFormat="1" ht="24" customHeight="1">
      <c r="A4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" customFormat="1" ht="24" customHeight="1">
      <c r="A5" s="11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24" customHeight="1">
      <c r="A6" s="11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" customFormat="1" ht="24" customHeight="1">
      <c r="A7" s="11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" customFormat="1" ht="24" customHeight="1">
      <c r="A8" s="11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24" customHeight="1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24" customHeight="1">
      <c r="A10" s="11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24" customHeight="1">
      <c r="A11" s="11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24" customHeight="1">
      <c r="A12" s="11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24" customHeight="1">
      <c r="A13" s="11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24" customHeight="1">
      <c r="A14" s="11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" customFormat="1" ht="24" customHeight="1">
      <c r="A15" s="11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" customFormat="1" ht="24" customHeight="1">
      <c r="A16" s="11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" customFormat="1" ht="24" customHeight="1">
      <c r="A17" s="11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" customFormat="1" ht="24" customHeight="1">
      <c r="A18" s="11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" customFormat="1" ht="24" customHeight="1">
      <c r="A19" s="11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" customFormat="1" ht="24" customHeight="1">
      <c r="A20" s="11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24" customHeight="1">
      <c r="A21" s="11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" customFormat="1" ht="24" customHeight="1">
      <c r="A22" s="11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" customFormat="1" ht="24" customHeight="1">
      <c r="A23" s="11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" customFormat="1" ht="24" customHeight="1">
      <c r="A24" s="11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" customFormat="1" ht="24" customHeight="1">
      <c r="A25" s="11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" customFormat="1" ht="24" customHeight="1">
      <c r="A26" s="11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" customFormat="1" ht="24" customHeight="1">
      <c r="A27" s="11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" customFormat="1" ht="24" customHeight="1">
      <c r="A28" s="11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" customFormat="1" ht="24" customHeight="1">
      <c r="A29" s="11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" customFormat="1" ht="24" customHeight="1">
      <c r="A30" s="11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24" customHeight="1">
      <c r="A31" s="11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" customFormat="1" ht="24" customHeight="1">
      <c r="A32" s="11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24" customHeight="1">
      <c r="A33" s="11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24" customHeight="1">
      <c r="A34" s="11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24" customHeight="1">
      <c r="A35" s="11">
        <v>32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24" customHeight="1">
      <c r="A36" s="11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24" customHeight="1">
      <c r="A37" s="11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24" customHeight="1">
      <c r="A38" s="11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24" customHeight="1">
      <c r="A39" s="11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24" customHeight="1">
      <c r="A40" s="11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" customFormat="1" ht="24" customHeight="1">
      <c r="A41" s="11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" customFormat="1" ht="24" customHeight="1">
      <c r="A42" s="11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" customFormat="1" ht="24" customHeight="1">
      <c r="A43" s="11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" customFormat="1" ht="24" customHeight="1">
      <c r="A44" s="11">
        <v>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" customFormat="1" ht="24" customHeight="1">
      <c r="A45" s="11">
        <v>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24" customHeight="1">
      <c r="A46" s="11">
        <v>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" customFormat="1" ht="24" customHeight="1">
      <c r="A47" s="11">
        <v>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24" customHeight="1">
      <c r="A48" s="11">
        <v>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" customFormat="1" ht="24" customHeight="1">
      <c r="A49" s="11">
        <v>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" customFormat="1" ht="24" customHeight="1">
      <c r="A50" s="11">
        <v>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" customFormat="1" ht="24" customHeight="1">
      <c r="A51" s="11">
        <v>48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" customFormat="1" ht="24" customHeight="1">
      <c r="A52" s="11">
        <v>49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" customFormat="1" ht="24" customHeight="1">
      <c r="A53" s="11">
        <v>50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" customFormat="1" ht="24" customHeight="1">
      <c r="A54" s="11">
        <v>51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" customFormat="1" ht="24" customHeight="1">
      <c r="A55" s="11">
        <v>52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" customFormat="1" ht="24" customHeight="1">
      <c r="A56" s="11">
        <v>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" customFormat="1" ht="24" customHeight="1">
      <c r="A57" s="11">
        <v>54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" customFormat="1" ht="24" customHeight="1">
      <c r="A58" s="11">
        <v>55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" customFormat="1" ht="24" customHeight="1">
      <c r="A59" s="11">
        <v>56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1" customFormat="1" ht="24" customHeight="1">
      <c r="A60" s="11">
        <v>57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" customFormat="1" ht="24" customHeight="1">
      <c r="A61" s="11">
        <v>58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" customFormat="1" ht="24" customHeight="1">
      <c r="A62" s="11">
        <v>59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" customFormat="1" ht="24" customHeight="1">
      <c r="A63" s="11">
        <v>60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" customFormat="1" ht="24" customHeight="1">
      <c r="A64" s="11">
        <v>61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" customFormat="1" ht="24" customHeight="1">
      <c r="A65" s="11">
        <v>62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" customFormat="1" ht="24" customHeight="1">
      <c r="A66" s="11">
        <v>63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" customFormat="1" ht="24" customHeight="1">
      <c r="A67" s="11">
        <v>64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" customFormat="1" ht="24" customHeight="1">
      <c r="A68" s="11">
        <v>65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1" customFormat="1" ht="24" customHeight="1">
      <c r="A69" s="11">
        <v>66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" customFormat="1" ht="24" customHeight="1">
      <c r="A70" s="11">
        <v>67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1" customFormat="1" ht="24" customHeight="1">
      <c r="A71" s="11">
        <v>68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s="1" customFormat="1" ht="24" customHeight="1">
      <c r="A72" s="11">
        <v>69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s="1" customFormat="1" ht="24" customHeight="1">
      <c r="A73" s="11">
        <v>70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1" customFormat="1" ht="24" customHeight="1">
      <c r="A74" s="11">
        <v>71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1" customFormat="1" ht="24" customHeight="1">
      <c r="A75" s="11">
        <v>72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" customFormat="1" ht="24" customHeight="1">
      <c r="A76" s="11">
        <v>73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s="1" customFormat="1" ht="24" customHeight="1">
      <c r="A77" s="11">
        <v>74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1" customFormat="1" ht="24" customHeight="1">
      <c r="A78" s="11">
        <v>75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s="1" customFormat="1" ht="24" customHeight="1">
      <c r="A79" s="11">
        <v>76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s="1" customFormat="1" ht="24" customHeight="1">
      <c r="A80" s="11">
        <v>77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s="1" customFormat="1" ht="24" customHeight="1">
      <c r="A81" s="11">
        <v>78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1" customFormat="1" ht="24" customHeight="1">
      <c r="A82" s="11">
        <v>79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s="1" customFormat="1" ht="24" customHeight="1">
      <c r="A83" s="11">
        <v>80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1" customFormat="1" ht="24" customHeight="1">
      <c r="A84" s="11">
        <v>81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s="1" customFormat="1" ht="24" customHeight="1">
      <c r="A85" s="11">
        <v>82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1" customFormat="1" ht="24" customHeight="1">
      <c r="A86" s="11">
        <v>83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1" customFormat="1" ht="24" customHeight="1">
      <c r="A87" s="11">
        <v>84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s="1" customFormat="1" ht="24" customHeight="1">
      <c r="A88" s="11">
        <v>85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1" customFormat="1" ht="24" customHeight="1">
      <c r="A89" s="11">
        <v>86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s="1" customFormat="1" ht="24" customHeight="1">
      <c r="A90" s="11">
        <v>87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s="1" customFormat="1" ht="24" customHeight="1">
      <c r="A91" s="11">
        <v>88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1" customFormat="1" ht="24" customHeight="1">
      <c r="A92" s="11">
        <v>89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s="1" customFormat="1" ht="24" customHeight="1">
      <c r="A93" s="11">
        <v>90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s="1" customFormat="1" ht="24" customHeight="1">
      <c r="A94" s="11">
        <v>91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1" customFormat="1" ht="24" customHeight="1">
      <c r="A95" s="11">
        <v>92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s="1" customFormat="1" ht="24" customHeight="1">
      <c r="A96" s="11">
        <v>93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s="1" customFormat="1" ht="24" customHeight="1">
      <c r="A97" s="11">
        <v>94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s="1" customFormat="1" ht="24" customHeight="1">
      <c r="A98" s="11">
        <v>95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s="1" customFormat="1" ht="24" customHeight="1">
      <c r="A99" s="11">
        <v>96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1" customFormat="1" ht="24" customHeight="1">
      <c r="A100" s="11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s="1" customFormat="1" ht="24" customHeight="1">
      <c r="A101" s="11">
        <v>98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1" customFormat="1" ht="24" customHeight="1">
      <c r="A102" s="11">
        <v>99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24" customHeight="1">
      <c r="A103" s="11">
        <v>100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5" spans="5:16" ht="13.5">
      <c r="E105" s="1" t="s">
        <v>27</v>
      </c>
      <c r="P105" s="1" t="s">
        <v>28</v>
      </c>
    </row>
  </sheetData>
  <sheetProtection/>
  <mergeCells count="1">
    <mergeCell ref="A1:X1"/>
  </mergeCells>
  <dataValidations count="7">
    <dataValidation type="list" allowBlank="1" showInputMessage="1" showErrorMessage="1" sqref="G3">
      <formula1>"专职教师,实验教师,兼职教师,管理人员,专技兼管理,其他兼职人员,辅导员,组织员,思政教师,工勤人员"</formula1>
    </dataValidation>
    <dataValidation type="list" allowBlank="1" showInputMessage="1" showErrorMessage="1" sqref="G4:G103">
      <formula1>"专职教师,实验教师,兼职教师,专技兼管理,管理人员,其他兼职人员,辅导员,组织员,思政教师,工勤人员"</formula1>
    </dataValidation>
    <dataValidation type="list" allowBlank="1" showInputMessage="1" showErrorMessage="1" sqref="H4:H103">
      <formula1>"专技二级,专技三级,专技四级,专技五级,专技六级,专技七级,专技八级,专技九级,专技十级,专技十一级,专技十二级,管理三级,管理四级,管理五级,管理六级,管理七级,管理八级,管理九级,工勤二级,工勤三级,工勤四级,工勤五级"</formula1>
    </dataValidation>
    <dataValidation type="list" allowBlank="1" showInputMessage="1" showErrorMessage="1" sqref="J4:J103">
      <formula1>"教学型,教学科研型,科研教学型"</formula1>
    </dataValidation>
    <dataValidation type="list" allowBlank="1" showInputMessage="1" showErrorMessage="1" sqref="S4:S103 T13:T100">
      <formula1>"是,否"</formula1>
    </dataValidation>
    <dataValidation type="list" allowBlank="1" showInputMessage="1" showErrorMessage="1" sqref="U4:U103">
      <formula1>"合格及以上,不合格"</formula1>
    </dataValidation>
    <dataValidation type="list" allowBlank="1" showInputMessage="1" showErrorMessage="1" sqref="V4:V103">
      <formula1>"发放,扣除"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2024-01-02T02:04:55Z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